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7E7B8FDB-6149-4C21-89B2-37E42FF83B60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14" i="9" l="1"/>
  <c r="D14" i="9"/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<sst xmlns="http://schemas.openxmlformats.org/spreadsheetml/2006/main" count="37" uniqueCount="27">
  <si>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</si>
  <si>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</si>
  <si>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</si>
  <si>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</si>
  <si>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</si>
  <si>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</si>
  <si>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</si>
  <si>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</si>
  <si>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</si>
  <si>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</si>
  <si>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</si>
  <si>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</si>
  <si>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</si>
  <si>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</si>
  <si>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</si>
  <si>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</si>
  <si>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</si>
  <si>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</si>
  <si>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</si>
  <si>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</si>
  <si>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</si>
  <si>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</si>
  <si>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</si>
  <si>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</si>
  <si>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</si>
  <si>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</si>
  <si>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>Del 01 de Enero al 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</si>
</sst>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1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zoomScale="80" zoomScaleNormal="80" workbookViewId="0">
      <selection activeCell="C16" sqref="C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1</v>
      </c>
    </row>
    <row r="2" spans="1:8" s="7" customFormat="1" ht="61.15" customHeight="1" x14ac:dyDescent="0.25">
      <c r="B2" s="32"/>
      <c r="C2" s="32"/>
      <c r="D2" s="32"/>
      <c r="E2" s="32"/>
      <c r="F2" s="11"/>
      <c r="G2" s="11"/>
      <c r="H2" s="14"/>
    </row>
    <row r="4" spans="1:8" x14ac:dyDescent="0.25">
      <c r="B4" s="26" t="s">
        <v>25</v>
      </c>
      <c r="C4" s="27"/>
      <c r="D4" s="27"/>
      <c r="E4" s="27"/>
      <c r="F4" s="27"/>
      <c r="G4" s="27"/>
      <c r="H4" s="28"/>
    </row>
    <row r="5" spans="1:8" x14ac:dyDescent="0.25">
      <c r="B5" s="18" t="s">
        <v>2</v>
      </c>
      <c r="C5" s="19"/>
      <c r="D5" s="19"/>
      <c r="E5" s="19"/>
      <c r="F5" s="19"/>
      <c r="G5" s="19"/>
      <c r="H5" s="20"/>
    </row>
    <row r="6" spans="1:8" x14ac:dyDescent="0.25">
      <c r="B6" s="21" t="s">
        <v>11</v>
      </c>
      <c r="C6" s="22"/>
      <c r="D6" s="22"/>
      <c r="E6" s="22"/>
      <c r="F6" s="22"/>
      <c r="G6" s="22"/>
      <c r="H6" s="23"/>
    </row>
    <row r="7" spans="1:8" x14ac:dyDescent="0.25">
      <c r="B7" s="33" t="s">
        <v>26</v>
      </c>
      <c r="C7" s="33"/>
      <c r="D7" s="33"/>
      <c r="E7" s="33"/>
      <c r="F7" s="33"/>
      <c r="G7" s="33"/>
      <c r="H7" s="33"/>
    </row>
    <row r="8" spans="1:8" x14ac:dyDescent="0.25">
      <c r="B8" s="29" t="s">
        <v>0</v>
      </c>
      <c r="C8" s="30"/>
      <c r="D8" s="30"/>
      <c r="E8" s="30"/>
      <c r="F8" s="30"/>
      <c r="G8" s="30"/>
      <c r="H8" s="31"/>
    </row>
    <row r="9" spans="1:8" ht="14.45" customHeight="1" x14ac:dyDescent="0.25">
      <c r="B9" s="25" t="s">
        <v>3</v>
      </c>
      <c r="C9" s="24" t="s">
        <v>4</v>
      </c>
      <c r="D9" s="24"/>
      <c r="E9" s="24"/>
      <c r="F9" s="24"/>
      <c r="G9" s="24"/>
      <c r="H9" s="25" t="s">
        <v>5</v>
      </c>
    </row>
    <row r="10" spans="1:8" ht="30" x14ac:dyDescent="0.25">
      <c r="B10" s="25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25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 t="shared" ref="C12:H12" si="0">SUM(C13,C14,C15,C18,C19,C22)</f>
        <v>23520290.999999985</v>
      </c>
      <c r="D12" s="16">
        <f t="shared" si="0"/>
        <v>407450.64000001177</v>
      </c>
      <c r="E12" s="16">
        <f t="shared" si="0"/>
        <v>23927741.639999997</v>
      </c>
      <c r="F12" s="16">
        <f t="shared" si="0"/>
        <v>23927741.639999997</v>
      </c>
      <c r="G12" s="16">
        <f t="shared" si="0"/>
        <v>23775968.670000006</v>
      </c>
      <c r="H12" s="16">
        <f t="shared" si="0"/>
        <v>0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v>23520290.999999985</v>
      </c>
      <c r="D14" s="17">
        <f>E14-C14</f>
        <v>407450.64000001177</v>
      </c>
      <c r="E14" s="17">
        <v>23927741.639999997</v>
      </c>
      <c r="F14" s="17">
        <v>23927741.639999997</v>
      </c>
      <c r="G14" s="17">
        <v>23775968.670000006</v>
      </c>
      <c r="H14" s="17">
        <f>E14-F14</f>
        <v>0</v>
      </c>
    </row>
    <row r="15" spans="1:8" s="1" customFormat="1" x14ac:dyDescent="0.25">
      <c r="B15" s="5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 t="shared" ref="C36:H36" si="1">C24+C12</f>
        <v>23520290.999999985</v>
      </c>
      <c r="D36" s="16">
        <f t="shared" si="1"/>
        <v>407450.64000001177</v>
      </c>
      <c r="E36" s="16">
        <f t="shared" si="1"/>
        <v>23927741.639999997</v>
      </c>
      <c r="F36" s="16">
        <f t="shared" si="1"/>
        <v>23927741.639999997</v>
      </c>
      <c r="G36" s="16">
        <f t="shared" si="1"/>
        <v>23775968.670000006</v>
      </c>
      <c r="H36" s="16">
        <f t="shared" si="1"/>
        <v>0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 xr:uid="{00000000-0002-0000-08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2021-06-14T23:08:54Z</dcterms:modified>
</cp:coreProperties>
</file>